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260" windowHeight="12150"/>
  </bookViews>
  <sheets>
    <sheet name="人次室-院校學生" sheetId="1" r:id="rId1"/>
  </sheets>
  <calcPr calcId="145621"/>
</workbook>
</file>

<file path=xl/calcChain.xml><?xml version="1.0" encoding="utf-8"?>
<calcChain xmlns="http://schemas.openxmlformats.org/spreadsheetml/2006/main">
  <c r="E5" i="1" l="1"/>
  <c r="E6" i="1"/>
</calcChain>
</file>

<file path=xl/sharedStrings.xml><?xml version="1.0" encoding="utf-8"?>
<sst xmlns="http://schemas.openxmlformats.org/spreadsheetml/2006/main" count="19" uniqueCount="19">
  <si>
    <t>女</t>
  </si>
  <si>
    <t>男</t>
  </si>
  <si>
    <t>政戰
學院</t>
    <phoneticPr fontId="5" type="noConversion"/>
  </si>
  <si>
    <t>管理
學院</t>
    <phoneticPr fontId="5" type="noConversion"/>
  </si>
  <si>
    <t>理工
學院</t>
    <phoneticPr fontId="5" type="noConversion"/>
  </si>
  <si>
    <t>官校</t>
  </si>
  <si>
    <t>中正
預校</t>
    <phoneticPr fontId="5" type="noConversion"/>
  </si>
  <si>
    <t>陸軍專科學校</t>
    <phoneticPr fontId="5" type="noConversion"/>
  </si>
  <si>
    <t>航技
學院</t>
    <phoneticPr fontId="5" type="noConversion"/>
  </si>
  <si>
    <t>國  防
醫學院</t>
    <phoneticPr fontId="5" type="noConversion"/>
  </si>
  <si>
    <t>國 防 大 學</t>
    <phoneticPr fontId="5" type="noConversion"/>
  </si>
  <si>
    <t>空軍
官校</t>
    <phoneticPr fontId="5" type="noConversion"/>
  </si>
  <si>
    <t>海軍
官校</t>
    <phoneticPr fontId="5" type="noConversion"/>
  </si>
  <si>
    <t>陸軍
官校</t>
    <phoneticPr fontId="5" type="noConversion"/>
  </si>
  <si>
    <t>區分</t>
    <phoneticPr fontId="5" type="noConversion"/>
  </si>
  <si>
    <t>單位：百分比</t>
    <phoneticPr fontId="5" type="noConversion"/>
  </si>
  <si>
    <t>106學年度(第一學期)</t>
    <phoneticPr fontId="5" type="noConversion"/>
  </si>
  <si>
    <t>中華民國</t>
    <phoneticPr fontId="5" type="noConversion"/>
  </si>
  <si>
    <r>
      <t>軍事院校各學年度學生人數性別</t>
    </r>
    <r>
      <rPr>
        <b/>
        <u val="double"/>
        <sz val="14"/>
        <rFont val="標楷體"/>
        <family val="4"/>
        <charset val="136"/>
      </rPr>
      <t>比例</t>
    </r>
    <r>
      <rPr>
        <b/>
        <sz val="14"/>
        <rFont val="標楷體"/>
        <family val="4"/>
        <charset val="136"/>
      </rPr>
      <t>統計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</si>
</sst>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b/>
      <sz val="14"/>
      <name val="標楷體"/>
      <family val="4"/>
      <charset val="136"/>
    </font>
    <font>
      <b/>
      <u val="double"/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Font="1">
      <alignment vertical="center"/>
    </xf>
    <xf numFmtId="0" fontId="2" fillId="0" borderId="0" xfId="1" applyAlignment="1">
      <alignment horizontal="center" vertical="center"/>
    </xf>
    <xf numFmtId="0" fontId="4" fillId="0" borderId="0" xfId="1" applyFont="1">
      <alignment vertical="center"/>
    </xf>
    <xf numFmtId="176" fontId="2" fillId="0" borderId="1" xfId="1" applyNumberFormat="1" applyFont="1" applyBorder="1" applyAlignment="1">
      <alignment vertical="center"/>
    </xf>
    <xf numFmtId="176" fontId="2" fillId="0" borderId="1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vertical="center"/>
    </xf>
    <xf numFmtId="176" fontId="2" fillId="2" borderId="1" xfId="1" applyNumberFormat="1" applyFont="1" applyFill="1" applyBorder="1" applyAlignment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7" xfId="1" applyFont="1" applyBorder="1" applyAlignment="1">
      <alignment horizontal="right" vertical="center"/>
    </xf>
    <xf numFmtId="0" fontId="4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right"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</cellXfs>
  <cellStyles count="9">
    <cellStyle name="一般" xfId="0" builtinId="0"/>
    <cellStyle name="一般 2" xfId="1"/>
    <cellStyle name="一般 3" xfId="2"/>
    <cellStyle name="一般 4" xfId="3"/>
    <cellStyle name="一般 4 2" xfId="4"/>
    <cellStyle name="一般 5" xfId="5"/>
    <cellStyle name="一般 5 2" xfId="6"/>
    <cellStyle name="一般 5 3" xfId="7"/>
    <cellStyle name="百分比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view="pageLayout" zoomScaleNormal="100" zoomScaleSheetLayoutView="80" workbookViewId="0">
      <selection activeCell="E12" sqref="E12"/>
    </sheetView>
  </sheetViews>
  <sheetFormatPr defaultRowHeight="16.5"/>
  <cols>
    <col min="1" max="1" width="9.125" style="2" customWidth="1"/>
    <col min="2" max="7" width="6.875" style="1" customWidth="1"/>
    <col min="8" max="8" width="8.5" style="1" customWidth="1"/>
    <col min="9" max="9" width="1.625" style="1" customWidth="1"/>
    <col min="10" max="10" width="5.625" style="1" customWidth="1"/>
    <col min="11" max="11" width="3.625" style="1" customWidth="1"/>
    <col min="12" max="12" width="3.75" style="1" customWidth="1"/>
    <col min="13" max="13" width="7.125" style="1" customWidth="1"/>
    <col min="14" max="16384" width="9" style="1"/>
  </cols>
  <sheetData>
    <row r="1" spans="1:13" ht="19.5">
      <c r="A1" s="28" t="s">
        <v>18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>
      <c r="A2" s="4"/>
      <c r="B2" s="2"/>
      <c r="C2" s="2"/>
      <c r="D2" s="26" t="s">
        <v>17</v>
      </c>
      <c r="E2" s="25" t="s">
        <v>16</v>
      </c>
      <c r="F2" s="25"/>
      <c r="G2" s="2"/>
      <c r="H2" s="2"/>
      <c r="I2" s="2"/>
      <c r="J2" s="2"/>
      <c r="K2" s="24" t="s">
        <v>15</v>
      </c>
      <c r="L2" s="24"/>
      <c r="M2" s="24"/>
    </row>
    <row r="3" spans="1:13" ht="36" customHeight="1">
      <c r="A3" s="11" t="s">
        <v>14</v>
      </c>
      <c r="B3" s="19" t="s">
        <v>13</v>
      </c>
      <c r="C3" s="19" t="s">
        <v>12</v>
      </c>
      <c r="D3" s="19" t="s">
        <v>11</v>
      </c>
      <c r="E3" s="23" t="s">
        <v>10</v>
      </c>
      <c r="F3" s="22"/>
      <c r="G3" s="22"/>
      <c r="H3" s="21" t="s">
        <v>9</v>
      </c>
      <c r="I3" s="20" t="s">
        <v>8</v>
      </c>
      <c r="J3" s="19"/>
      <c r="K3" s="20" t="s">
        <v>7</v>
      </c>
      <c r="L3" s="19"/>
      <c r="M3" s="18" t="s">
        <v>6</v>
      </c>
    </row>
    <row r="4" spans="1:13" ht="45" customHeight="1">
      <c r="A4" s="11"/>
      <c r="B4" s="17"/>
      <c r="C4" s="17" t="s">
        <v>5</v>
      </c>
      <c r="D4" s="16"/>
      <c r="E4" s="15" t="s">
        <v>4</v>
      </c>
      <c r="F4" s="15" t="s">
        <v>3</v>
      </c>
      <c r="G4" s="15" t="s">
        <v>2</v>
      </c>
      <c r="H4" s="14"/>
      <c r="I4" s="13"/>
      <c r="J4" s="12"/>
      <c r="K4" s="13"/>
      <c r="L4" s="12"/>
      <c r="M4" s="11"/>
    </row>
    <row r="5" spans="1:13" ht="25.5" customHeight="1">
      <c r="A5" s="10" t="s">
        <v>1</v>
      </c>
      <c r="B5" s="5">
        <v>0.83199999999999996</v>
      </c>
      <c r="C5" s="5">
        <v>0.83460000000000001</v>
      </c>
      <c r="D5" s="5">
        <v>0.92300000000000004</v>
      </c>
      <c r="E5" s="9">
        <f>391/(391+120)</f>
        <v>0.76516634050880628</v>
      </c>
      <c r="F5" s="9">
        <v>0.69099999999999995</v>
      </c>
      <c r="G5" s="9">
        <v>0.76</v>
      </c>
      <c r="H5" s="5">
        <v>0.71499999999999997</v>
      </c>
      <c r="I5" s="8">
        <v>0.83099999999999996</v>
      </c>
      <c r="J5" s="7"/>
      <c r="K5" s="6">
        <v>0.74</v>
      </c>
      <c r="L5" s="6"/>
      <c r="M5" s="5">
        <v>1</v>
      </c>
    </row>
    <row r="6" spans="1:13" ht="25.5" customHeight="1">
      <c r="A6" s="10" t="s">
        <v>0</v>
      </c>
      <c r="B6" s="5">
        <v>0.16800000000000001</v>
      </c>
      <c r="C6" s="5">
        <v>0.16539999999999999</v>
      </c>
      <c r="D6" s="5">
        <v>7.6999999999999999E-2</v>
      </c>
      <c r="E6" s="9">
        <f>1-E5:F5</f>
        <v>0.23483365949119372</v>
      </c>
      <c r="F6" s="9">
        <v>0.309</v>
      </c>
      <c r="G6" s="9">
        <v>0.24</v>
      </c>
      <c r="H6" s="5">
        <v>0.28499999999999998</v>
      </c>
      <c r="I6" s="8">
        <v>0.16900000000000001</v>
      </c>
      <c r="J6" s="7"/>
      <c r="K6" s="6">
        <v>0.26</v>
      </c>
      <c r="L6" s="6"/>
      <c r="M6" s="5">
        <v>0</v>
      </c>
    </row>
    <row r="7" spans="1:13">
      <c r="A7" s="4"/>
      <c r="B7" s="4"/>
      <c r="C7" s="4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30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30" customHeight="1"/>
    <row r="10" spans="1:13" ht="30" customHeight="1"/>
    <row r="11" spans="1:13" ht="30" customHeight="1">
      <c r="H11" s="3"/>
    </row>
    <row r="12" spans="1:13" ht="30" customHeight="1"/>
    <row r="13" spans="1:13" ht="30" customHeight="1"/>
    <row r="14" spans="1:13" ht="30" customHeight="1"/>
    <row r="15" spans="1:13" ht="30" customHeight="1"/>
    <row r="16" spans="1:13" ht="30" customHeight="1"/>
    <row r="17" ht="30" customHeight="1"/>
    <row r="18" ht="30" customHeight="1"/>
    <row r="19" ht="30" customHeight="1"/>
    <row r="20" ht="30" customHeight="1"/>
  </sheetData>
  <mergeCells count="15">
    <mergeCell ref="E3:G3"/>
    <mergeCell ref="H3:H4"/>
    <mergeCell ref="I3:J4"/>
    <mergeCell ref="K3:L4"/>
    <mergeCell ref="M3:M4"/>
    <mergeCell ref="I5:J5"/>
    <mergeCell ref="K5:L5"/>
    <mergeCell ref="I6:J6"/>
    <mergeCell ref="K6:L6"/>
    <mergeCell ref="A1:M1"/>
    <mergeCell ref="K2:M2"/>
    <mergeCell ref="A3:A4"/>
    <mergeCell ref="B3:B4"/>
    <mergeCell ref="C3:C4"/>
    <mergeCell ref="D3:D4"/>
  </mergeCells>
  <phoneticPr fontId="3" type="noConversion"/>
  <pageMargins left="0.6740196078431373" right="0.22058823529411764" top="0.75" bottom="0.75" header="0.3" footer="0.3"/>
  <pageSetup paperSize="9" orientation="portrait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人次室-院校學生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cxy</dc:creator>
  <cp:lastModifiedBy>cxy</cp:lastModifiedBy>
  <dcterms:created xsi:type="dcterms:W3CDTF">2018-05-21T08:13:15Z</dcterms:created>
  <dcterms:modified xsi:type="dcterms:W3CDTF">2018-05-21T08:13:38Z</dcterms:modified>
</cp:coreProperties>
</file>